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ЙОСТ3\Documents\Мои документы\ИРПО\КД КИРПИЧНАЯ КЛАДКА\ОС 2024\основная группа\В ИРПО Кирпичная кладка (основные)\Приложения\"/>
    </mc:Choice>
  </mc:AlternateContent>
  <xr:revisionPtr revIDLastSave="0" documentId="13_ncr:1_{9D836277-C19E-477A-A692-06B4BE11DF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атрица" sheetId="1" r:id="rId1"/>
    <sheet name="ФГОС СПО 08.01.27" sheetId="9" r:id="rId2"/>
    <sheet name="ПС код A" sheetId="2" r:id="rId3"/>
    <sheet name="ПС код В 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<sst xmlns="http://schemas.openxmlformats.org/spreadsheetml/2006/main" count="243" uniqueCount="194">
  <si>
    <t>Обобщенная трудовая функция</t>
  </si>
  <si>
    <t>Трудовая функция</t>
  </si>
  <si>
    <t>Модуль</t>
  </si>
  <si>
    <t>Нормативный документ/ЗУН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</si>
  <si>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</si>
  <si>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</si>
  <si>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</si>
  <si>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</si>
  <si>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</si>
  <si>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 xml:space="preserve">Основные виды и правила применения такелажной оснастки, стропов и захватных приспособлений </t>
  </si>
  <si>
    <t xml:space="preserve">Пользоваться инструментом для очистки кирпича от раствора </t>
  </si>
  <si>
    <t>Трудовые действия, предусмотренные трудовой функцией по коду A/02.2 настоящего профессионального стандарта</t>
  </si>
  <si>
    <t>Необходимые знания, предусмотренные трудовой функцией по коду A/02.2 настоящего профессионального стандарта</t>
  </si>
  <si>
    <t xml:space="preserve">Способы пробивки гнезд, борозд и отверстий в кладке </t>
  </si>
  <si>
    <t xml:space="preserve">Пользоваться инструментом для тески кирпича </t>
  </si>
  <si>
    <t>Трудовые действия, предусмотренные трудовой функцией по коду В/01.2 настоящего профессионального стандарта</t>
  </si>
  <si>
    <t>Необходимые знания, предусмотренные трудовой функцией по коду В/01.2 настоящего профессионального стандарта</t>
  </si>
  <si>
    <t xml:space="preserve">Выполнение цементной стяжки </t>
  </si>
  <si>
    <t xml:space="preserve">Выполнение горизонтальной гидроизоляции фундамента рулонными материалами </t>
  </si>
  <si>
    <t xml:space="preserve">Способы и правила заполнения каналов и коробов теплоизоляционными материалами </t>
  </si>
  <si>
    <t xml:space="preserve">Пользоваться инструментом и приспособлениями для выполнения цементной стяжки </t>
  </si>
  <si>
    <t xml:space="preserve">Пользоваться оборудованием, инструментом и приспособлениями при выполнении гидроизоляционных работ </t>
  </si>
  <si>
    <t>Трудовые действия, предусмотренные трудовой функцией по коду В/02.2 настоящего профессионального стандарта</t>
  </si>
  <si>
    <t>Необходимые знания, предусмотренные трудовой функцией по коду В/02.2 настоящего профессионального стандарта</t>
  </si>
  <si>
    <t xml:space="preserve">Кладка забутки кирпичных стен </t>
  </si>
  <si>
    <t xml:space="preserve">Правила и способы каменной кладки в зимних условиях </t>
  </si>
  <si>
    <t xml:space="preserve">Правила и приемы установки перемычек вручную и с использованием грузоподъемного оборудования </t>
  </si>
  <si>
    <t xml:space="preserve">Способы и правила заделывания кирпичом и бетоном борозд, гнезд и отверстий </t>
  </si>
  <si>
    <t xml:space="preserve">Основные виды деталей и сборных конструкций, применяемых при возведении каменных зданий и сооружений </t>
  </si>
  <si>
    <t xml:space="preserve">Пользоваться инструментом и приспособлениями для заделки борозд, гнезд и отверстий </t>
  </si>
  <si>
    <t xml:space="preserve">Пользоваться механизированным инструментом для пробивки проемов, гнезд, борозд и отверстий </t>
  </si>
  <si>
    <t xml:space="preserve">ПК 3.1. Выполнять подготовительные работы при производстве каменных работ; </t>
  </si>
  <si>
    <t xml:space="preserve">ПК 3.2. Производить общие каменные работы различной сложности; </t>
  </si>
  <si>
    <t xml:space="preserve">ПК 3.3. Выполнять сложные архитектурные элементы из кирпича и камня; </t>
  </si>
  <si>
    <t xml:space="preserve">ПК 3.4. Выполнять монтажные работы при возведении кирпичных зданий; </t>
  </si>
  <si>
    <t xml:space="preserve">ПК 3.5. Производить гидроизоляционные работы при выполнении каменной кладки; </t>
  </si>
  <si>
    <t xml:space="preserve">ПК 3.6. Контролировать качество каменных работ; </t>
  </si>
  <si>
    <t xml:space="preserve">ПК 3.7. Выполнять ремонт каменных конструкций. </t>
  </si>
  <si>
    <t xml:space="preserve">Владеть необходимыми умениями, предусмотренными трудовой функцией по коду A/02.2  настоящего профессионального стандарта </t>
  </si>
  <si>
    <t xml:space="preserve">Владеть необходимыми умениями, предусмотренными трудовой функцией по коду A/01.2  настоящего профессионального стандарта </t>
  </si>
  <si>
    <t xml:space="preserve">Владеть необходимыми умениями, предусмотренными трудовой функцией по коду В/01.2  настоящего профессионального стандарта </t>
  </si>
  <si>
    <t xml:space="preserve">Владеть необходимыми умениями, предусмотренными трудовой функцией по коду В/02.2  настоящего профессионального стандарта </t>
  </si>
  <si>
    <t>ФГОС СПО 08.01.27  "Мастер общестроительных рабо (профессия каменщик)</t>
  </si>
  <si>
    <t>Вариатив</t>
  </si>
  <si>
    <t>Инвариант</t>
  </si>
  <si>
    <t xml:space="preserve">Проверка наличия и исправности средств индивидуальной защиты, необходимых для проведения кладки, ремонта и реконструкции каменных конструкций </t>
  </si>
  <si>
    <t xml:space="preserve">Подготовка рабочего места к началу смены и его уборка в конце смены в соответствии с требованиями охраны труда, промышленной безопасности </t>
  </si>
  <si>
    <t xml:space="preserve">Проверка наличия и исправности оборудования, инструментов, такелажной оснастки, применяемых при кладке, ремонте и реконструкции каменных конструкций </t>
  </si>
  <si>
    <t xml:space="preserve">Проверка исправности электропроводки для подключения электроинструментов и освещения рабочего места для работы в условиях недостаточной освещенности </t>
  </si>
  <si>
    <t xml:space="preserve">Проверка качества и количества строительных материалов и изделий, необходимых для выполнения кладки, ремонта и реконструкции каменных конструкций </t>
  </si>
  <si>
    <t xml:space="preserve">Проверка и складирование строительных материалов в зоне производства строительных работ, в том числе посредством управления грузоподъемными механизмами </t>
  </si>
  <si>
    <t xml:space="preserve">Читать рабочие чертежи </t>
  </si>
  <si>
    <t xml:space="preserve">Оценивать безопасность организации рабочего места в соответствии с требованиями охраны труда и промышленной безопасности </t>
  </si>
  <si>
    <t xml:space="preserve">Оценивать соответствие рабочего места правилам и требованиям производственной санитарии </t>
  </si>
  <si>
    <t xml:space="preserve">Определять способы и средства индивидуальной защиты в зависимости от вредных и опасных производственных факторов, сменного задания на выполнение кладки, ремонта и реконструкции каменных конструкций </t>
  </si>
  <si>
    <t xml:space="preserve">Выбирать необходимые инструменты, оборудование, оснастку и материалы в соответствии со сменным заданием на выполнение кладки, ремонта и реконструкции каменных конструкций </t>
  </si>
  <si>
    <t xml:space="preserve">Пользоваться такелажной оснасткой, инвентарными стропами и захватными приспособлениями для перемещения емкостей с раствором и паллет с кирпичом и камнем </t>
  </si>
  <si>
    <t xml:space="preserve">Оценивать качество и количество строительных материалов и изделий, необходимых для выполнения сменного задания </t>
  </si>
  <si>
    <t xml:space="preserve">Выбирать способы и места складирования строительных материалов в зоне производства работ </t>
  </si>
  <si>
    <t xml:space="preserve">Оценивать исправность электропроводки для подключения электроинструментов и освещения рабочего места для работы в условиях недостаточной освещенности </t>
  </si>
  <si>
    <t xml:space="preserve">Применять требования охраны труда при нахождении на строительной площадке, пожарной, промышленной безопасности и электробезопасности при производстве каменных работ </t>
  </si>
  <si>
    <t xml:space="preserve">Применять принципы бережливого производства при подготовке рабочего места к выполнению кладки, ремонта и реконструкции каменных конструкций </t>
  </si>
  <si>
    <t xml:space="preserve">Требования технологических регламентов к выполнению кладки, ремонта и реконструкции каменных конструкций </t>
  </si>
  <si>
    <t xml:space="preserve">Требования технической документации в строительстве </t>
  </si>
  <si>
    <t xml:space="preserve">Принципы бережливого производства при подготовке рабочего места к выполнению кладки, ремонта и реконструкции каменных конструкций </t>
  </si>
  <si>
    <t xml:space="preserve">Виды строительных материалов и изделий, необходимых для проведения кладки, ремонта и реконструкции каменных конструкций </t>
  </si>
  <si>
    <t xml:space="preserve">Требования к организации рабочего места при проведении кладки, ремонта и реконструкции каменных конструкций </t>
  </si>
  <si>
    <t xml:space="preserve">Система условных обозначений и правила выполнение чертежей в строительстве </t>
  </si>
  <si>
    <t xml:space="preserve">Порядок подготовки инструментов, оборудования, оснастки и строительных материалов для проведения кладки, ремонта и реконструкции каменных конструкций </t>
  </si>
  <si>
    <t xml:space="preserve">Правила транспортировки и складирования строительных материалов и изделий в пределах рабочей зоны </t>
  </si>
  <si>
    <t xml:space="preserve">Требования к условиям хранения строительных материалов и изделий </t>
  </si>
  <si>
    <t xml:space="preserve">Система производственной сигнализации при выполнении такелажных работ </t>
  </si>
  <si>
    <t xml:space="preserve">Порядок проверки качества и количества строительных материалов и изделий, необходимых для выполнения кладки, ремонта и реконструкции каменных конструкций </t>
  </si>
  <si>
    <t xml:space="preserve">Нормы освещенности рабочих мест </t>
  </si>
  <si>
    <t xml:space="preserve">Требования в области охраны окружающей среды </t>
  </si>
  <si>
    <t xml:space="preserve">Требования охраны труда при нахождении на строительной площадке, пожарной, промышленной безопасности и электробезопасности при проведении кладки, ремонта и реконструкции каменных конструкций </t>
  </si>
  <si>
    <t xml:space="preserve">Опасные и вредные производственные факторы при проведении кладки, ремонта и реконструкции каменных конструкций </t>
  </si>
  <si>
    <t xml:space="preserve">Правила производственной санитарии при проведении кладки, ремонта и реконструкции каменных конструкций </t>
  </si>
  <si>
    <t xml:space="preserve">Правила оказания первой помощи пострадавшему при несчастном случае на производстве </t>
  </si>
  <si>
    <t xml:space="preserve">Виды и правила применения средств индивидуальной защиты, необходимых при проведении кладки, ремонта и реконструкции каменных конструкций </t>
  </si>
  <si>
    <t xml:space="preserve">Разборка вручную и механизированным способом кирпичной, каменной кладки стен и столбов, сводов, бутовых фундаментов </t>
  </si>
  <si>
    <t xml:space="preserve">Пробивка проемов, гнезд, борозд и отверстий </t>
  </si>
  <si>
    <t xml:space="preserve">Очистка кирпича, камня от раствора </t>
  </si>
  <si>
    <t xml:space="preserve">Очистка кирпичной кладки </t>
  </si>
  <si>
    <t xml:space="preserve">Приготовление строительного раствора и клея для производства кладочных работ </t>
  </si>
  <si>
    <t xml:space="preserve">Пользоваться механизированным инструментом для разборки кирпичной, каменной кладки стен и столбов, сводов, бутовых фундаментов </t>
  </si>
  <si>
    <t xml:space="preserve">Пользоваться инструментом и оборудованием для приготовления строительного раствора и клея </t>
  </si>
  <si>
    <t xml:space="preserve">Применять технологию разборки бутового фундамента, кирпичной и блочной кладки стен, столбов и сводов </t>
  </si>
  <si>
    <t xml:space="preserve">Применять технологию приготовления строительного раствора и клея </t>
  </si>
  <si>
    <t xml:space="preserve">Применять требования производственной санитарии при производстве каменных работ </t>
  </si>
  <si>
    <t xml:space="preserve">Применять средства индивидуальной защиты при производстве каменных работ </t>
  </si>
  <si>
    <t xml:space="preserve">Применять принципы бережливого производства при выполнении каменных работ </t>
  </si>
  <si>
    <t xml:space="preserve">Требования технологических регламентов к подготовке строительного раствора и клея и разборке каменных конструкций для их ремонта и реконструкции </t>
  </si>
  <si>
    <t xml:space="preserve">Принципы бережливого производства при выполнении каменных работ </t>
  </si>
  <si>
    <t xml:space="preserve">Правила разборки кирпичной, каменной и блочной кладки стен и столбов, сводов, бутовых фундаментов </t>
  </si>
  <si>
    <t xml:space="preserve">Правила пробивки проемов, гнезд, борозд и отверстий </t>
  </si>
  <si>
    <t xml:space="preserve">Способы и правила очистки кирпича и бутового камня от раствора </t>
  </si>
  <si>
    <t xml:space="preserve">Способы и последовательность приготовления строительного раствора и клея для производства кладочных работ, состав растворов </t>
  </si>
  <si>
    <t xml:space="preserve">Виды инструмента, оборудования, инвентаря и оснастки для приготовления раствора, правила их применения </t>
  </si>
  <si>
    <t xml:space="preserve">Виды инструмента для пробивки проемов, гнезд, борозд и отверстий </t>
  </si>
  <si>
    <t xml:space="preserve">Типы и правила использования инструментов и приспособлений для разборки кирпичных сводов всех видов </t>
  </si>
  <si>
    <t xml:space="preserve">Правила использования, эксплуатации, хранения приспособлений, инструментов и других технических средств, используемых в подготовительных и такелажных работах, требования технических регламентов к ним </t>
  </si>
  <si>
    <t xml:space="preserve">Кладка фундаментов из бутового камня под лопатку и кирпичного щебня под залив </t>
  </si>
  <si>
    <t xml:space="preserve">Выполнение вертикальной гидроизоляции фундамента и стен подвалов окрасочными растворами, материалами проникающего типа </t>
  </si>
  <si>
    <t xml:space="preserve">Ремонт и замена отдельных участков кирпичных и бутовых фундаментов </t>
  </si>
  <si>
    <t xml:space="preserve">Читать чертежи и схемы каменных конструкций </t>
  </si>
  <si>
    <t xml:space="preserve">Применять технологию кладки фундаментов из бутового камня под лопатку и кирпичного щебня под залив </t>
  </si>
  <si>
    <t xml:space="preserve">Подготавливать и укреплять рулонные материалы на горизонтальные поверхности для создания гидроизоляционного слоя </t>
  </si>
  <si>
    <t xml:space="preserve">Применять технологию нанесения гидроизоляции на вертикальные поверхности </t>
  </si>
  <si>
    <t xml:space="preserve">Применять технологию расстила и разравнивания раствора при выполнении цементной стяжки </t>
  </si>
  <si>
    <t xml:space="preserve">Применять технологию ремонта и замены отдельных участков кирпичных и бутовых фундаментов </t>
  </si>
  <si>
    <t xml:space="preserve">Применять средства индивидуальной защиты при производстве каменных, гидроизоляционных и ремонтных работ </t>
  </si>
  <si>
    <t xml:space="preserve">Применять принципы бережливого производства при выполнении каменных, гидроизоляционных и ремонтных работ </t>
  </si>
  <si>
    <t xml:space="preserve">Требования технологических регламентов к выполнению кладки, гидроизоляции и ремонта фундаментов зданий и сооружений </t>
  </si>
  <si>
    <t xml:space="preserve">Технология кладки фундаментов из бутового камня под лопатку и под залив </t>
  </si>
  <si>
    <t xml:space="preserve">Основные свойства стеновых материалов, гидроизоляционных материалов и строительных растворов </t>
  </si>
  <si>
    <t xml:space="preserve">Технологии выполнения цементной стяжки </t>
  </si>
  <si>
    <t xml:space="preserve">Виды и правила эксплуатации инструментов для выполнения цементной стяжки </t>
  </si>
  <si>
    <t xml:space="preserve">Виды гидроизоляции, правила ее устройства </t>
  </si>
  <si>
    <t xml:space="preserve">Правила и способы кладки фундаментов из бутового камня под лопатку и под залив </t>
  </si>
  <si>
    <t xml:space="preserve">Правила и технологии проведения ремонта и замены отдельных участков бутовых фундаментов </t>
  </si>
  <si>
    <t xml:space="preserve">Виды и правила эксплуатации инструментов для проведения ремонта и замены отдельных участков бутовых фундаментов </t>
  </si>
  <si>
    <t xml:space="preserve">Кладка стен из кирпича, камней и блоков для последующего оштукатуривания с расшивкой швов по ходу кладки </t>
  </si>
  <si>
    <t xml:space="preserve">Кладка стен из бутового камня под лопатку </t>
  </si>
  <si>
    <t xml:space="preserve">Заделка проемов, гнезд, борозд и отверстий в кирпичных и бутовых стенах с помощью пневматического и электрифицированного инструмента </t>
  </si>
  <si>
    <t xml:space="preserve">Формирование выступов, отступов в кладке </t>
  </si>
  <si>
    <t xml:space="preserve">Заполнение швов кладки </t>
  </si>
  <si>
    <t xml:space="preserve">Заполнение каркасных стен теплоизоляционными материалами </t>
  </si>
  <si>
    <t xml:space="preserve">Заполнение каналов и коробов, проложенных в кирпичной кладке стен, теплоизоляционными материалами </t>
  </si>
  <si>
    <t xml:space="preserve">Лицевая кладка и облицовка стен </t>
  </si>
  <si>
    <t xml:space="preserve">Ремонт поверхностей кирпичных стен с вычинкой кирпичей и заделкой новым кирпичом с соблюдением перевязки швов со старой кладкой </t>
  </si>
  <si>
    <t xml:space="preserve">Монтаж систем крепления для облицовки кирпичом </t>
  </si>
  <si>
    <t xml:space="preserve">Выполнять разметку каменных конструкций </t>
  </si>
  <si>
    <t xml:space="preserve">Оценивать плоскость, вертикальность и горизонтальность кладки и применять необходимый контрольно-измерительный инструмент </t>
  </si>
  <si>
    <t xml:space="preserve">Применять необходимый инструмент для проверки размера кладки </t>
  </si>
  <si>
    <t xml:space="preserve">Применять необходимый инструмент для проверки углов кладки </t>
  </si>
  <si>
    <t xml:space="preserve">Определять сортамент и необходимые объемы применяемого кирпича, камня, блока и раствора </t>
  </si>
  <si>
    <t xml:space="preserve">Пользоваться инструментом и приспособлениями для кладки стен, расшивки швов, утепления и облицовки стен </t>
  </si>
  <si>
    <t xml:space="preserve">Применять технологии кладки стен </t>
  </si>
  <si>
    <t xml:space="preserve">Применять технологию монтажа систем крепления для облицовки кирпичом </t>
  </si>
  <si>
    <t xml:space="preserve">Применять технологию расстилания и разравнивания раствора на горизонтальных поверхностях возводимых каменных конструкций </t>
  </si>
  <si>
    <t xml:space="preserve">Применять способы и технологию теплоизоляции стен </t>
  </si>
  <si>
    <t xml:space="preserve">Пользоваться инструментом и приспособлениями для заполнения каналов и коробов, проложенных в кирпичной кладке стен, теплоизоляционными материалами </t>
  </si>
  <si>
    <t xml:space="preserve">Пользоваться инструментом и приспособлениями для выполнения теплоизоляции стен </t>
  </si>
  <si>
    <t xml:space="preserve">Применять способы и технологию лицевой кладки </t>
  </si>
  <si>
    <t xml:space="preserve">Пользоваться инструментом и приспособлениями для выполнения лицевой кладки и облицовки стен </t>
  </si>
  <si>
    <t xml:space="preserve">Выполнять резку кирпича, камней и блоков на камнерезном станке </t>
  </si>
  <si>
    <t xml:space="preserve">Применять технологию перевязки вертикальных, продольных и поперечных швов </t>
  </si>
  <si>
    <t xml:space="preserve">Применять технологию каменной кладки в зимних условиях методом замораживания, искусственного прогрева в тепляках и на растворах с химическими добавками </t>
  </si>
  <si>
    <t xml:space="preserve">Пользоваться грузоподъемным оборудованием при монтаже перемычек и применять технологию ручного монтажа </t>
  </si>
  <si>
    <t xml:space="preserve">Применять методы резки кирпича, камня и блока на камнерезном станке </t>
  </si>
  <si>
    <t xml:space="preserve">Требования технологических регламентов к выполнению кладки, теплоизоляции и ремонта стен зданий и сооружений </t>
  </si>
  <si>
    <t xml:space="preserve">Сортамент, маркировка и нормы расходов строительных материалов и изделий для выполнения кладки, теплоизоляции и ремонта стен зданий и сооружений </t>
  </si>
  <si>
    <t xml:space="preserve">Правила и приемы каменной кладки и соблюдения системы перевязки швов </t>
  </si>
  <si>
    <t xml:space="preserve">Технология выполнения кладки стен </t>
  </si>
  <si>
    <t xml:space="preserve">Технология монтажа систем крепления для облицовки кирпичом </t>
  </si>
  <si>
    <t xml:space="preserve">Сортамент, маркировка изделий для систем крепления </t>
  </si>
  <si>
    <t xml:space="preserve">Способы и правила тески кирпича </t>
  </si>
  <si>
    <t xml:space="preserve">Правила и приемы резки кирпича, камней и блоков на камнерезном станке </t>
  </si>
  <si>
    <t xml:space="preserve">Устройство, назначение и правила применения ручного инструмента для кирпичной и бутовой кладки </t>
  </si>
  <si>
    <t xml:space="preserve">Правила чтения чертежей и схем </t>
  </si>
  <si>
    <t xml:space="preserve">Виды и правила применения инструментов и приспособлений для измерения плоскости, вертикальности и горизонтальности кладки </t>
  </si>
  <si>
    <t xml:space="preserve">Виды и правила применения инструментов и приспособлений для измерения размеров и углов кладки </t>
  </si>
  <si>
    <t xml:space="preserve">Основные свойства стеновых и теплоизоляционных материалов, строительных растворов и клеев </t>
  </si>
  <si>
    <t xml:space="preserve">Способы расстилания растворов, раскладки кирпича и забутки </t>
  </si>
  <si>
    <t xml:space="preserve">Правила и способы кладки стен из бутового камня под лопатку </t>
  </si>
  <si>
    <t xml:space="preserve">Назначение и правила эксплуатации пневматического и электрифицированного инструмента </t>
  </si>
  <si>
    <t xml:space="preserve">Правила и способы замены участков кирпичных стен 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</si>
  <si>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A/01.2</t>
    </r>
    <r>
      <rPr>
        <b/>
        <sz val="12"/>
        <color theme="1"/>
        <rFont val="Times New Roman"/>
        <family val="1"/>
        <charset val="204"/>
      </rPr>
      <t xml:space="preserve"> Подготовка рабочего места, оборудования и материалов к проведению кладки, ремонта и реконструкции каменных конструкций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</si>
  <si>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A/02.2</t>
    </r>
    <r>
      <rPr>
        <b/>
        <sz val="12"/>
        <color theme="1"/>
        <rFont val="Times New Roman"/>
        <family val="1"/>
        <charset val="204"/>
      </rPr>
      <t xml:space="preserve"> Подготовка раствора, кирпича (камня) и разборка каменных конструкций для их ремонта и реконструкции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</si>
  <si>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В/01.3</t>
    </r>
    <r>
      <rPr>
        <b/>
        <sz val="12"/>
        <color theme="1"/>
        <rFont val="Times New Roman"/>
        <family val="1"/>
        <charset val="204"/>
      </rPr>
      <t xml:space="preserve"> Проведение кладки, гидроизоляции и ремонта фундаментов зданий и сооружений </t>
    </r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</si>
  <si>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В/02.3</t>
    </r>
    <r>
      <rPr>
        <b/>
        <sz val="12"/>
        <color theme="1"/>
        <rFont val="Times New Roman"/>
        <family val="1"/>
        <charset val="204"/>
      </rPr>
      <t xml:space="preserve"> Проведение кладки, теплоизоляции и ремонта стен зданий и сооружений </t>
    </r>
  </si>
  <si>
    <t>ФГОС СПО 08.01.27 Мастер общестроительных работ Приказ Минпросвежения России от18.05.2022  N 342</t>
  </si>
  <si>
    <t>Кладка  стен с усложненными участками (карнизы, пояски, сандрики, русты, контрфорсы, пилястры, полуколонны, эркеры, проемы криволинейного очертания, ниши для радиаторов, выполняемые из кирпича или камня)</t>
  </si>
  <si>
    <t>Инвариант/вариатив</t>
  </si>
  <si>
    <t>Сумма баллов</t>
  </si>
  <si>
    <t xml:space="preserve"> Выполнение подготовительных работ для проведения кладки, ремонта и реконструкции каменных конструкций </t>
  </si>
  <si>
    <t xml:space="preserve"> Проведение кладки, ремонта и реконструкции каменных конструкций </t>
  </si>
  <si>
    <t xml:space="preserve">  Подготовка рабочего места, оборудования и материалов к проведению кладки, ремонта и реконструкции каменных конструкций</t>
  </si>
  <si>
    <t xml:space="preserve">  Проведение кладки, гидроизоляции и ремонта фундаментов зданий и сооружений </t>
  </si>
  <si>
    <t xml:space="preserve"> Подготовка раствора, кирпича (камня) и разборка каменных конструкций для их ремонта и реконструкции</t>
  </si>
  <si>
    <t xml:space="preserve">  Проведение кладки, теплоизоляции и ремонта стен зданий и сооружений </t>
  </si>
  <si>
    <t>Кладка  средней сложности</t>
  </si>
  <si>
    <t xml:space="preserve"> Сложная кладка</t>
  </si>
  <si>
    <t>Особо сложная кладка</t>
  </si>
  <si>
    <r>
      <rPr>
        <sz val="14"/>
        <color theme="1"/>
        <rFont val="Times New Roman"/>
        <family val="1"/>
        <charset val="204"/>
      </rPr>
      <t xml:space="preserve">Профессиональный стандарт 16.048 Каменщик (утвержден </t>
    </r>
    <r>
      <rPr>
        <sz val="14"/>
        <color theme="1"/>
        <rFont val="Calibri"/>
        <family val="2"/>
        <charset val="204"/>
        <scheme val="minor"/>
      </rPr>
      <t xml:space="preserve">приказом Министерства   труда и социальной защиты  Российской Федерации 
 от «10» августа 2023г. № 661н) </t>
    </r>
  </si>
  <si>
    <t xml:space="preserve">Профессиональный стандарт 16.048 Каменщик (утвержден приказом Министерства   труда и социальной защиты  Российской Федерации 
 от «10» августа 2023г. № 661н) </t>
  </si>
  <si>
    <t xml:space="preserve">ФГОС СПО 08.01.27 Мастер общестроительных работ Приказ Минпросвешения России от18.05.2022  N 342
</t>
  </si>
  <si>
    <t>ФГОС СПО 08.01.27 Мастер общестроительных работ Приказ Минпросвешения России от18.05.2022  N 342</t>
  </si>
  <si>
    <t xml:space="preserve">ФГОС СПО 08.01.27 Мастер общестроительных работ Приказ Минпросвещения России от18.05.2022  N342 
</t>
  </si>
  <si>
    <t xml:space="preserve">Модуль А Простейшая кладка стен без архитектурного оформления             </t>
  </si>
  <si>
    <t xml:space="preserve">Модули Б и В  Простая кладка столбов без архитектурного оформления </t>
  </si>
  <si>
    <t>Модуль Г Лицевая кладка с архитектурными элементами криволинейного очертания</t>
  </si>
  <si>
    <t>Модуль Д Лицевая кладка с архитектурными элементами криволинейного очертания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</si>
</sst>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1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1" fillId="6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topLeftCell="A8" workbookViewId="0">
      <selection activeCell="C9" sqref="C9"/>
    </sheetView>
  </sheetViews>
  <sheetFormatPr defaultRowHeight="14.4" x14ac:dyDescent="0.3"/>
  <cols>
    <col min="1" max="1" width="22.44140625" customWidth="1"/>
    <col min="2" max="2" width="30.88671875" customWidth="1"/>
    <col min="3" max="3" width="42.33203125" customWidth="1"/>
    <col min="4" max="4" width="23.88671875" customWidth="1"/>
    <col min="5" max="5" width="18.6640625" customWidth="1"/>
    <col min="6" max="6" width="16" customWidth="1"/>
    <col min="7" max="7" width="15.33203125" customWidth="1"/>
  </cols>
  <sheetData>
    <row r="1" spans="1:7" ht="52.2" x14ac:dyDescent="0.3">
      <c r="A1" s="12" t="s">
        <v>0</v>
      </c>
      <c r="B1" s="12" t="s">
        <v>1</v>
      </c>
      <c r="C1" s="12" t="s">
        <v>3</v>
      </c>
      <c r="D1" s="12" t="s">
        <v>2</v>
      </c>
      <c r="E1" s="12" t="s">
        <v>174</v>
      </c>
      <c r="F1" s="12" t="s">
        <v>175</v>
      </c>
      <c r="G1" s="1"/>
    </row>
    <row r="2" spans="1:7" ht="92.4" customHeight="1" x14ac:dyDescent="0.3">
      <c r="A2" s="29" t="s">
        <v>176</v>
      </c>
      <c r="B2" s="13" t="s">
        <v>178</v>
      </c>
      <c r="C2" s="14" t="s">
        <v>185</v>
      </c>
      <c r="D2" s="33" t="s">
        <v>190</v>
      </c>
      <c r="E2" s="32" t="s">
        <v>44</v>
      </c>
      <c r="F2" s="35">
        <v>8</v>
      </c>
    </row>
    <row r="3" spans="1:7" ht="102.6" customHeight="1" x14ac:dyDescent="0.3">
      <c r="A3" s="29"/>
      <c r="B3" s="13" t="s">
        <v>180</v>
      </c>
      <c r="C3" s="25" t="s">
        <v>186</v>
      </c>
      <c r="D3" s="33"/>
      <c r="E3" s="32"/>
      <c r="F3" s="35"/>
    </row>
    <row r="4" spans="1:7" ht="90" customHeight="1" x14ac:dyDescent="0.3">
      <c r="A4" s="30" t="s">
        <v>177</v>
      </c>
      <c r="B4" s="13" t="s">
        <v>179</v>
      </c>
      <c r="C4" s="25" t="s">
        <v>186</v>
      </c>
      <c r="D4" s="34" t="s">
        <v>191</v>
      </c>
      <c r="E4" s="32" t="s">
        <v>44</v>
      </c>
      <c r="F4" s="31">
        <v>21</v>
      </c>
    </row>
    <row r="5" spans="1:7" ht="123" customHeight="1" x14ac:dyDescent="0.3">
      <c r="A5" s="30"/>
      <c r="B5" s="15" t="s">
        <v>181</v>
      </c>
      <c r="C5" s="26" t="s">
        <v>186</v>
      </c>
      <c r="D5" s="34"/>
      <c r="E5" s="32"/>
      <c r="F5" s="31"/>
    </row>
    <row r="6" spans="1:7" ht="186" customHeight="1" x14ac:dyDescent="0.3">
      <c r="A6" s="16" t="s">
        <v>32</v>
      </c>
      <c r="B6" s="16" t="s">
        <v>173</v>
      </c>
      <c r="C6" s="17" t="s">
        <v>187</v>
      </c>
      <c r="D6" s="34"/>
      <c r="E6" s="32" t="s">
        <v>44</v>
      </c>
      <c r="F6" s="31">
        <v>21</v>
      </c>
    </row>
    <row r="7" spans="1:7" ht="96.6" customHeight="1" x14ac:dyDescent="0.3">
      <c r="A7" s="24" t="s">
        <v>32</v>
      </c>
      <c r="B7" s="18" t="s">
        <v>182</v>
      </c>
      <c r="C7" s="18" t="s">
        <v>188</v>
      </c>
      <c r="D7" s="34"/>
      <c r="E7" s="32"/>
      <c r="F7" s="31"/>
    </row>
    <row r="8" spans="1:7" ht="256.8" customHeight="1" x14ac:dyDescent="0.35">
      <c r="A8" s="19" t="s">
        <v>33</v>
      </c>
      <c r="B8" s="20" t="s">
        <v>183</v>
      </c>
      <c r="C8" s="21" t="s">
        <v>172</v>
      </c>
      <c r="D8" s="20" t="s">
        <v>192</v>
      </c>
      <c r="E8" s="22" t="s">
        <v>43</v>
      </c>
      <c r="F8" s="28">
        <v>25</v>
      </c>
    </row>
    <row r="9" spans="1:7" ht="117" customHeight="1" x14ac:dyDescent="0.35">
      <c r="A9" s="19" t="s">
        <v>33</v>
      </c>
      <c r="B9" s="23" t="s">
        <v>184</v>
      </c>
      <c r="C9" s="21" t="s">
        <v>189</v>
      </c>
      <c r="D9" s="21" t="s">
        <v>193</v>
      </c>
      <c r="E9" s="22" t="s">
        <v>43</v>
      </c>
      <c r="F9" s="28">
        <v>25</v>
      </c>
    </row>
    <row r="10" spans="1:7" ht="18" x14ac:dyDescent="0.35">
      <c r="A10" s="2"/>
      <c r="B10" s="2"/>
      <c r="C10" s="2"/>
      <c r="D10" s="2"/>
      <c r="E10" s="2"/>
      <c r="F10" s="27">
        <f>SUM(F2:F9)</f>
        <v>100</v>
      </c>
      <c r="G10" s="2"/>
    </row>
  </sheetData>
  <mergeCells count="10">
    <mergeCell ref="A2:A3"/>
    <mergeCell ref="A4:A5"/>
    <mergeCell ref="F6:F7"/>
    <mergeCell ref="E6:E7"/>
    <mergeCell ref="D2:D3"/>
    <mergeCell ref="D4:D7"/>
    <mergeCell ref="E2:E3"/>
    <mergeCell ref="F2:F3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8" sqref="A8:B8"/>
    </sheetView>
  </sheetViews>
  <sheetFormatPr defaultRowHeight="14.4" x14ac:dyDescent="0.3"/>
  <cols>
    <col min="2" max="2" width="63.109375" customWidth="1"/>
  </cols>
  <sheetData>
    <row r="1" spans="1:2" x14ac:dyDescent="0.3">
      <c r="A1" s="37" t="s">
        <v>42</v>
      </c>
      <c r="B1" s="37"/>
    </row>
    <row r="3" spans="1:2" ht="15.6" x14ac:dyDescent="0.3">
      <c r="A3" s="36" t="s">
        <v>31</v>
      </c>
      <c r="B3" s="36"/>
    </row>
    <row r="4" spans="1:2" ht="15.6" x14ac:dyDescent="0.3">
      <c r="A4" s="36" t="s">
        <v>32</v>
      </c>
      <c r="B4" s="36"/>
    </row>
    <row r="5" spans="1:2" ht="15.6" x14ac:dyDescent="0.3">
      <c r="A5" s="36" t="s">
        <v>33</v>
      </c>
      <c r="B5" s="36"/>
    </row>
    <row r="6" spans="1:2" ht="15.6" x14ac:dyDescent="0.3">
      <c r="A6" s="36" t="s">
        <v>34</v>
      </c>
      <c r="B6" s="36"/>
    </row>
    <row r="7" spans="1:2" ht="15.6" x14ac:dyDescent="0.3">
      <c r="A7" s="36" t="s">
        <v>35</v>
      </c>
      <c r="B7" s="36"/>
    </row>
    <row r="8" spans="1:2" ht="15.6" x14ac:dyDescent="0.3">
      <c r="A8" s="36" t="s">
        <v>36</v>
      </c>
      <c r="B8" s="36"/>
    </row>
    <row r="9" spans="1:2" ht="15.6" x14ac:dyDescent="0.3">
      <c r="A9" s="36" t="s">
        <v>37</v>
      </c>
      <c r="B9" s="36"/>
    </row>
  </sheetData>
  <mergeCells count="8">
    <mergeCell ref="A8:B8"/>
    <mergeCell ref="A9:B9"/>
    <mergeCell ref="A1:B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3"/>
  <sheetViews>
    <sheetView topLeftCell="A22" workbookViewId="0">
      <selection activeCell="A23" sqref="A23:C23"/>
    </sheetView>
  </sheetViews>
  <sheetFormatPr defaultRowHeight="14.4" x14ac:dyDescent="0.3"/>
  <cols>
    <col min="1" max="1" width="46.6640625" customWidth="1"/>
    <col min="2" max="3" width="46.33203125" customWidth="1"/>
  </cols>
  <sheetData>
    <row r="1" spans="1:3" ht="44.4" customHeight="1" x14ac:dyDescent="0.3">
      <c r="A1" s="40" t="s">
        <v>168</v>
      </c>
      <c r="B1" s="41"/>
      <c r="C1" s="42"/>
    </row>
    <row r="2" spans="1:3" ht="15.6" x14ac:dyDescent="0.3">
      <c r="A2" s="3" t="s">
        <v>4</v>
      </c>
      <c r="B2" s="3" t="s">
        <v>6</v>
      </c>
      <c r="C2" s="3" t="s">
        <v>5</v>
      </c>
    </row>
    <row r="3" spans="1:3" ht="78" customHeight="1" x14ac:dyDescent="0.3">
      <c r="A3" s="5" t="s">
        <v>7</v>
      </c>
      <c r="B3" s="5" t="s">
        <v>8</v>
      </c>
      <c r="C3" s="5" t="s">
        <v>39</v>
      </c>
    </row>
    <row r="4" spans="1:3" ht="62.4" x14ac:dyDescent="0.3">
      <c r="A4" s="8" t="s">
        <v>45</v>
      </c>
      <c r="B4" s="11" t="s">
        <v>62</v>
      </c>
      <c r="C4" s="8" t="s">
        <v>51</v>
      </c>
    </row>
    <row r="5" spans="1:3" ht="62.4" x14ac:dyDescent="0.3">
      <c r="A5" s="8" t="s">
        <v>46</v>
      </c>
      <c r="B5" s="8" t="s">
        <v>63</v>
      </c>
      <c r="C5" s="8" t="s">
        <v>52</v>
      </c>
    </row>
    <row r="6" spans="1:3" ht="62.4" x14ac:dyDescent="0.3">
      <c r="A6" s="8" t="s">
        <v>47</v>
      </c>
      <c r="B6" s="8" t="s">
        <v>64</v>
      </c>
      <c r="C6" s="8" t="s">
        <v>53</v>
      </c>
    </row>
    <row r="7" spans="1:3" ht="93.6" x14ac:dyDescent="0.3">
      <c r="A7" s="8" t="s">
        <v>48</v>
      </c>
      <c r="B7" s="8" t="s">
        <v>65</v>
      </c>
      <c r="C7" s="8" t="s">
        <v>54</v>
      </c>
    </row>
    <row r="8" spans="1:3" ht="78" x14ac:dyDescent="0.3">
      <c r="A8" s="8" t="s">
        <v>49</v>
      </c>
      <c r="B8" s="8" t="s">
        <v>66</v>
      </c>
      <c r="C8" s="8" t="s">
        <v>55</v>
      </c>
    </row>
    <row r="9" spans="1:3" ht="78" x14ac:dyDescent="0.3">
      <c r="A9" s="8" t="s">
        <v>50</v>
      </c>
      <c r="B9" s="8" t="s">
        <v>67</v>
      </c>
      <c r="C9" s="8" t="s">
        <v>56</v>
      </c>
    </row>
    <row r="10" spans="1:3" ht="62.4" x14ac:dyDescent="0.3">
      <c r="A10" s="2"/>
      <c r="B10" s="8" t="s">
        <v>68</v>
      </c>
      <c r="C10" s="8" t="s">
        <v>57</v>
      </c>
    </row>
    <row r="11" spans="1:3" ht="46.8" x14ac:dyDescent="0.3">
      <c r="A11" s="2"/>
      <c r="B11" s="8" t="s">
        <v>69</v>
      </c>
      <c r="C11" s="8" t="s">
        <v>58</v>
      </c>
    </row>
    <row r="12" spans="1:3" ht="62.4" x14ac:dyDescent="0.3">
      <c r="A12" s="2"/>
      <c r="B12" s="8" t="s">
        <v>70</v>
      </c>
      <c r="C12" s="8" t="s">
        <v>59</v>
      </c>
    </row>
    <row r="13" spans="1:3" ht="78" x14ac:dyDescent="0.3">
      <c r="A13" s="2"/>
      <c r="B13" s="8" t="s">
        <v>9</v>
      </c>
      <c r="C13" s="8" t="s">
        <v>60</v>
      </c>
    </row>
    <row r="14" spans="1:3" ht="62.4" x14ac:dyDescent="0.3">
      <c r="A14" s="2"/>
      <c r="B14" s="8" t="s">
        <v>71</v>
      </c>
      <c r="C14" s="8" t="s">
        <v>61</v>
      </c>
    </row>
    <row r="15" spans="1:3" ht="78" x14ac:dyDescent="0.3">
      <c r="A15" s="2"/>
      <c r="B15" s="8" t="s">
        <v>72</v>
      </c>
      <c r="C15" s="2"/>
    </row>
    <row r="16" spans="1:3" ht="15.6" x14ac:dyDescent="0.3">
      <c r="A16" s="2"/>
      <c r="B16" s="8" t="s">
        <v>73</v>
      </c>
      <c r="C16" s="2"/>
    </row>
    <row r="17" spans="1:3" ht="31.2" x14ac:dyDescent="0.3">
      <c r="A17" s="2"/>
      <c r="B17" s="8" t="s">
        <v>74</v>
      </c>
      <c r="C17" s="2"/>
    </row>
    <row r="18" spans="1:3" ht="93.6" x14ac:dyDescent="0.3">
      <c r="A18" s="2"/>
      <c r="B18" s="8" t="s">
        <v>75</v>
      </c>
      <c r="C18" s="2"/>
    </row>
    <row r="19" spans="1:3" ht="46.8" x14ac:dyDescent="0.3">
      <c r="A19" s="2"/>
      <c r="B19" s="8" t="s">
        <v>76</v>
      </c>
      <c r="C19" s="2"/>
    </row>
    <row r="20" spans="1:3" ht="46.8" x14ac:dyDescent="0.3">
      <c r="A20" s="2"/>
      <c r="B20" s="8" t="s">
        <v>77</v>
      </c>
      <c r="C20" s="2"/>
    </row>
    <row r="21" spans="1:3" ht="46.8" x14ac:dyDescent="0.3">
      <c r="A21" s="2"/>
      <c r="B21" s="8" t="s">
        <v>78</v>
      </c>
      <c r="C21" s="2"/>
    </row>
    <row r="22" spans="1:3" ht="62.4" x14ac:dyDescent="0.3">
      <c r="A22" s="2"/>
      <c r="B22" s="8" t="s">
        <v>79</v>
      </c>
      <c r="C22" s="2"/>
    </row>
    <row r="23" spans="1:3" ht="42" customHeight="1" x14ac:dyDescent="0.3">
      <c r="A23" s="43" t="s">
        <v>169</v>
      </c>
      <c r="B23" s="43"/>
      <c r="C23" s="43"/>
    </row>
    <row r="24" spans="1:3" ht="15.6" x14ac:dyDescent="0.3">
      <c r="A24" s="3" t="s">
        <v>4</v>
      </c>
      <c r="B24" s="3" t="s">
        <v>6</v>
      </c>
      <c r="C24" s="4" t="s">
        <v>5</v>
      </c>
    </row>
    <row r="25" spans="1:3" ht="62.4" x14ac:dyDescent="0.3">
      <c r="A25" s="5" t="s">
        <v>11</v>
      </c>
      <c r="B25" s="5" t="s">
        <v>12</v>
      </c>
      <c r="C25" s="5" t="s">
        <v>38</v>
      </c>
    </row>
    <row r="26" spans="1:3" ht="62.4" x14ac:dyDescent="0.3">
      <c r="A26" s="8" t="s">
        <v>80</v>
      </c>
      <c r="B26" s="8" t="s">
        <v>92</v>
      </c>
      <c r="C26" s="8" t="s">
        <v>85</v>
      </c>
    </row>
    <row r="27" spans="1:3" ht="46.8" x14ac:dyDescent="0.3">
      <c r="A27" s="8" t="s">
        <v>81</v>
      </c>
      <c r="B27" s="8" t="s">
        <v>63</v>
      </c>
      <c r="C27" s="8" t="s">
        <v>30</v>
      </c>
    </row>
    <row r="28" spans="1:3" ht="31.2" x14ac:dyDescent="0.3">
      <c r="A28" s="8" t="s">
        <v>82</v>
      </c>
      <c r="B28" s="8" t="s">
        <v>93</v>
      </c>
      <c r="C28" s="8" t="s">
        <v>10</v>
      </c>
    </row>
    <row r="29" spans="1:3" ht="46.8" x14ac:dyDescent="0.3">
      <c r="A29" s="8" t="s">
        <v>83</v>
      </c>
      <c r="B29" s="8" t="s">
        <v>94</v>
      </c>
      <c r="C29" s="8" t="s">
        <v>86</v>
      </c>
    </row>
    <row r="30" spans="1:3" ht="46.8" x14ac:dyDescent="0.3">
      <c r="A30" s="8" t="s">
        <v>84</v>
      </c>
      <c r="B30" s="8" t="s">
        <v>95</v>
      </c>
      <c r="C30" s="8" t="s">
        <v>87</v>
      </c>
    </row>
    <row r="31" spans="1:3" ht="31.2" x14ac:dyDescent="0.3">
      <c r="A31" s="2"/>
      <c r="B31" s="8" t="s">
        <v>96</v>
      </c>
      <c r="C31" s="8" t="s">
        <v>88</v>
      </c>
    </row>
    <row r="32" spans="1:3" ht="62.4" x14ac:dyDescent="0.3">
      <c r="A32" s="2"/>
      <c r="B32" s="8" t="s">
        <v>97</v>
      </c>
      <c r="C32" s="8" t="s">
        <v>89</v>
      </c>
    </row>
    <row r="33" spans="1:3" ht="78" x14ac:dyDescent="0.3">
      <c r="A33" s="2"/>
      <c r="B33" s="8" t="s">
        <v>98</v>
      </c>
      <c r="C33" s="8" t="s">
        <v>60</v>
      </c>
    </row>
    <row r="34" spans="1:3" ht="31.2" x14ac:dyDescent="0.3">
      <c r="A34" s="2"/>
      <c r="B34" s="8" t="s">
        <v>99</v>
      </c>
      <c r="C34" s="8" t="s">
        <v>90</v>
      </c>
    </row>
    <row r="35" spans="1:3" ht="46.8" x14ac:dyDescent="0.3">
      <c r="A35" s="2"/>
      <c r="B35" s="8" t="s">
        <v>100</v>
      </c>
      <c r="C35" s="8" t="s">
        <v>91</v>
      </c>
    </row>
    <row r="36" spans="1:3" ht="78" x14ac:dyDescent="0.3">
      <c r="A36" s="2"/>
      <c r="B36" s="8" t="s">
        <v>101</v>
      </c>
      <c r="C36" s="8"/>
    </row>
    <row r="37" spans="1:3" ht="31.2" x14ac:dyDescent="0.3">
      <c r="A37" s="2"/>
      <c r="B37" s="8" t="s">
        <v>74</v>
      </c>
      <c r="C37" s="8"/>
    </row>
    <row r="38" spans="1:3" ht="93.6" x14ac:dyDescent="0.3">
      <c r="A38" s="2"/>
      <c r="B38" s="8" t="s">
        <v>75</v>
      </c>
      <c r="C38" s="8"/>
    </row>
    <row r="39" spans="1:3" ht="46.8" x14ac:dyDescent="0.3">
      <c r="A39" s="2"/>
      <c r="B39" s="8" t="s">
        <v>76</v>
      </c>
      <c r="C39" s="8"/>
    </row>
    <row r="40" spans="1:3" ht="46.8" x14ac:dyDescent="0.3">
      <c r="A40" s="2"/>
      <c r="B40" s="8" t="s">
        <v>77</v>
      </c>
      <c r="C40" s="8"/>
    </row>
    <row r="41" spans="1:3" ht="46.8" x14ac:dyDescent="0.3">
      <c r="A41" s="2"/>
      <c r="B41" s="8" t="s">
        <v>78</v>
      </c>
      <c r="C41" s="8"/>
    </row>
    <row r="42" spans="1:3" ht="62.4" x14ac:dyDescent="0.3">
      <c r="A42" s="2"/>
      <c r="B42" s="8" t="s">
        <v>79</v>
      </c>
      <c r="C42" s="8"/>
    </row>
    <row r="45" spans="1:3" x14ac:dyDescent="0.3">
      <c r="A45" s="37"/>
      <c r="B45" s="37"/>
    </row>
    <row r="47" spans="1:3" ht="14.4" customHeight="1" x14ac:dyDescent="0.3">
      <c r="A47" s="39"/>
      <c r="B47" s="39"/>
    </row>
    <row r="48" spans="1:3" ht="15.6" customHeight="1" x14ac:dyDescent="0.3">
      <c r="A48" s="39"/>
      <c r="B48" s="39"/>
    </row>
    <row r="49" spans="1:2" ht="15.6" customHeight="1" x14ac:dyDescent="0.3">
      <c r="A49" s="38"/>
      <c r="B49" s="38"/>
    </row>
    <row r="50" spans="1:2" ht="15.6" customHeight="1" x14ac:dyDescent="0.3">
      <c r="A50" s="38"/>
      <c r="B50" s="38"/>
    </row>
    <row r="51" spans="1:2" ht="15.6" customHeight="1" x14ac:dyDescent="0.3">
      <c r="A51" s="38"/>
      <c r="B51" s="38"/>
    </row>
    <row r="52" spans="1:2" ht="15.6" customHeight="1" x14ac:dyDescent="0.3">
      <c r="A52" s="39"/>
      <c r="B52" s="39"/>
    </row>
    <row r="53" spans="1:2" ht="15.6" customHeight="1" x14ac:dyDescent="0.3">
      <c r="A53" s="38"/>
      <c r="B53" s="38"/>
    </row>
  </sheetData>
  <mergeCells count="10">
    <mergeCell ref="A1:C1"/>
    <mergeCell ref="A23:C23"/>
    <mergeCell ref="A47:B47"/>
    <mergeCell ref="A48:B48"/>
    <mergeCell ref="A49:B49"/>
    <mergeCell ref="A50:B50"/>
    <mergeCell ref="A51:B51"/>
    <mergeCell ref="A52:B52"/>
    <mergeCell ref="A53:B53"/>
    <mergeCell ref="A45:B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0"/>
  <sheetViews>
    <sheetView workbookViewId="0">
      <selection activeCell="B24" sqref="B24"/>
    </sheetView>
  </sheetViews>
  <sheetFormatPr defaultRowHeight="14.4" x14ac:dyDescent="0.3"/>
  <cols>
    <col min="1" max="1" width="45.33203125" customWidth="1"/>
    <col min="2" max="2" width="54.33203125" customWidth="1"/>
    <col min="3" max="3" width="44.44140625" customWidth="1"/>
  </cols>
  <sheetData>
    <row r="1" spans="1:3" ht="25.95" customHeight="1" x14ac:dyDescent="0.3">
      <c r="A1" s="44" t="s">
        <v>170</v>
      </c>
      <c r="B1" s="44"/>
      <c r="C1" s="44"/>
    </row>
    <row r="2" spans="1:3" ht="15.6" x14ac:dyDescent="0.3">
      <c r="A2" s="3" t="s">
        <v>4</v>
      </c>
      <c r="B2" s="3" t="s">
        <v>6</v>
      </c>
      <c r="C2" s="4" t="s">
        <v>5</v>
      </c>
    </row>
    <row r="3" spans="1:3" ht="62.4" x14ac:dyDescent="0.3">
      <c r="A3" s="5" t="s">
        <v>15</v>
      </c>
      <c r="B3" s="5" t="s">
        <v>16</v>
      </c>
      <c r="C3" s="5" t="s">
        <v>40</v>
      </c>
    </row>
    <row r="4" spans="1:3" ht="46.8" x14ac:dyDescent="0.3">
      <c r="A4" s="8" t="s">
        <v>102</v>
      </c>
      <c r="B4" s="8" t="s">
        <v>113</v>
      </c>
      <c r="C4" s="8" t="s">
        <v>105</v>
      </c>
    </row>
    <row r="5" spans="1:3" ht="46.8" x14ac:dyDescent="0.3">
      <c r="A5" s="8" t="s">
        <v>17</v>
      </c>
      <c r="B5" s="8" t="s">
        <v>63</v>
      </c>
      <c r="C5" s="8" t="s">
        <v>106</v>
      </c>
    </row>
    <row r="6" spans="1:3" ht="46.8" x14ac:dyDescent="0.3">
      <c r="A6" s="8" t="s">
        <v>18</v>
      </c>
      <c r="B6" s="8" t="s">
        <v>93</v>
      </c>
      <c r="C6" s="8" t="s">
        <v>20</v>
      </c>
    </row>
    <row r="7" spans="1:3" ht="62.4" x14ac:dyDescent="0.3">
      <c r="A7" s="8" t="s">
        <v>103</v>
      </c>
      <c r="B7" s="8" t="s">
        <v>114</v>
      </c>
      <c r="C7" s="8" t="s">
        <v>107</v>
      </c>
    </row>
    <row r="8" spans="1:3" ht="46.8" x14ac:dyDescent="0.3">
      <c r="A8" s="8" t="s">
        <v>104</v>
      </c>
      <c r="B8" s="8" t="s">
        <v>115</v>
      </c>
      <c r="C8" s="8" t="s">
        <v>108</v>
      </c>
    </row>
    <row r="9" spans="1:3" ht="46.8" x14ac:dyDescent="0.3">
      <c r="A9" s="2"/>
      <c r="B9" s="8" t="s">
        <v>116</v>
      </c>
      <c r="C9" s="8" t="s">
        <v>109</v>
      </c>
    </row>
    <row r="10" spans="1:3" ht="46.8" x14ac:dyDescent="0.3">
      <c r="A10" s="2"/>
      <c r="B10" s="8" t="s">
        <v>117</v>
      </c>
      <c r="C10" s="8" t="s">
        <v>21</v>
      </c>
    </row>
    <row r="11" spans="1:3" ht="46.8" x14ac:dyDescent="0.3">
      <c r="A11" s="2"/>
      <c r="B11" s="8" t="s">
        <v>118</v>
      </c>
      <c r="C11" s="8" t="s">
        <v>110</v>
      </c>
    </row>
    <row r="12" spans="1:3" ht="46.8" x14ac:dyDescent="0.3">
      <c r="A12" s="2"/>
      <c r="B12" s="8" t="s">
        <v>119</v>
      </c>
      <c r="C12" s="8" t="s">
        <v>89</v>
      </c>
    </row>
    <row r="13" spans="1:3" ht="78" x14ac:dyDescent="0.3">
      <c r="A13" s="2"/>
      <c r="B13" s="8" t="s">
        <v>120</v>
      </c>
      <c r="C13" s="8" t="s">
        <v>60</v>
      </c>
    </row>
    <row r="14" spans="1:3" ht="46.8" x14ac:dyDescent="0.3">
      <c r="A14" s="2"/>
      <c r="B14" s="8" t="s">
        <v>121</v>
      </c>
      <c r="C14" s="8" t="s">
        <v>111</v>
      </c>
    </row>
    <row r="15" spans="1:3" ht="46.8" x14ac:dyDescent="0.3">
      <c r="A15" s="2"/>
      <c r="B15" s="8" t="s">
        <v>74</v>
      </c>
      <c r="C15" s="8" t="s">
        <v>112</v>
      </c>
    </row>
    <row r="16" spans="1:3" ht="78" x14ac:dyDescent="0.3">
      <c r="A16" s="2"/>
      <c r="B16" s="8" t="s">
        <v>75</v>
      </c>
      <c r="C16" s="2"/>
    </row>
    <row r="17" spans="1:3" ht="46.8" x14ac:dyDescent="0.3">
      <c r="A17" s="2"/>
      <c r="B17" s="8" t="s">
        <v>76</v>
      </c>
      <c r="C17" s="2"/>
    </row>
    <row r="18" spans="1:3" ht="46.8" x14ac:dyDescent="0.3">
      <c r="A18" s="2"/>
      <c r="B18" s="8" t="s">
        <v>77</v>
      </c>
      <c r="C18" s="2"/>
    </row>
    <row r="19" spans="1:3" ht="31.2" x14ac:dyDescent="0.3">
      <c r="A19" s="2"/>
      <c r="B19" s="8" t="s">
        <v>78</v>
      </c>
      <c r="C19" s="2"/>
    </row>
    <row r="20" spans="1:3" ht="46.8" x14ac:dyDescent="0.3">
      <c r="A20" s="2"/>
      <c r="B20" s="8" t="s">
        <v>79</v>
      </c>
      <c r="C20" s="2"/>
    </row>
    <row r="22" spans="1:3" ht="15.6" x14ac:dyDescent="0.3">
      <c r="A22" s="45" t="s">
        <v>171</v>
      </c>
      <c r="B22" s="45"/>
      <c r="C22" s="45"/>
    </row>
    <row r="23" spans="1:3" ht="15.6" x14ac:dyDescent="0.3">
      <c r="A23" s="3" t="s">
        <v>4</v>
      </c>
      <c r="B23" s="3" t="s">
        <v>6</v>
      </c>
      <c r="C23" s="3" t="s">
        <v>5</v>
      </c>
    </row>
    <row r="24" spans="1:3" ht="63" thickBot="1" x14ac:dyDescent="0.35">
      <c r="A24" s="5" t="s">
        <v>22</v>
      </c>
      <c r="B24" s="5" t="s">
        <v>23</v>
      </c>
      <c r="C24" s="5" t="s">
        <v>41</v>
      </c>
    </row>
    <row r="25" spans="1:3" ht="47.4" thickBot="1" x14ac:dyDescent="0.35">
      <c r="A25" s="8" t="s">
        <v>122</v>
      </c>
      <c r="B25" s="6" t="s">
        <v>151</v>
      </c>
      <c r="C25" s="8" t="s">
        <v>105</v>
      </c>
    </row>
    <row r="26" spans="1:3" ht="31.8" thickBot="1" x14ac:dyDescent="0.35">
      <c r="A26" s="8" t="s">
        <v>123</v>
      </c>
      <c r="B26" s="7" t="s">
        <v>63</v>
      </c>
      <c r="C26" s="8" t="s">
        <v>132</v>
      </c>
    </row>
    <row r="27" spans="1:3" ht="63" thickBot="1" x14ac:dyDescent="0.35">
      <c r="A27" s="8" t="s">
        <v>24</v>
      </c>
      <c r="B27" s="7" t="s">
        <v>93</v>
      </c>
      <c r="C27" s="8" t="s">
        <v>133</v>
      </c>
    </row>
    <row r="28" spans="1:3" ht="63" thickBot="1" x14ac:dyDescent="0.35">
      <c r="A28" s="8" t="s">
        <v>124</v>
      </c>
      <c r="B28" s="7" t="s">
        <v>152</v>
      </c>
      <c r="C28" s="8" t="s">
        <v>134</v>
      </c>
    </row>
    <row r="29" spans="1:3" ht="31.8" thickBot="1" x14ac:dyDescent="0.35">
      <c r="A29" s="8" t="s">
        <v>125</v>
      </c>
      <c r="B29" s="7" t="s">
        <v>153</v>
      </c>
      <c r="C29" s="8" t="s">
        <v>135</v>
      </c>
    </row>
    <row r="30" spans="1:3" ht="47.4" thickBot="1" x14ac:dyDescent="0.35">
      <c r="A30" s="8" t="s">
        <v>126</v>
      </c>
      <c r="B30" s="7" t="s">
        <v>154</v>
      </c>
      <c r="C30" s="8" t="s">
        <v>136</v>
      </c>
    </row>
    <row r="31" spans="1:3" ht="63" thickBot="1" x14ac:dyDescent="0.35">
      <c r="A31" s="8" t="s">
        <v>127</v>
      </c>
      <c r="B31" s="7" t="s">
        <v>155</v>
      </c>
      <c r="C31" s="8" t="s">
        <v>137</v>
      </c>
    </row>
    <row r="32" spans="1:3" ht="47.4" thickBot="1" x14ac:dyDescent="0.35">
      <c r="A32" s="8" t="s">
        <v>128</v>
      </c>
      <c r="B32" s="7" t="s">
        <v>156</v>
      </c>
      <c r="C32" s="8" t="s">
        <v>138</v>
      </c>
    </row>
    <row r="33" spans="1:3" ht="31.8" thickBot="1" x14ac:dyDescent="0.35">
      <c r="A33" s="8" t="s">
        <v>129</v>
      </c>
      <c r="B33" s="7" t="s">
        <v>157</v>
      </c>
      <c r="C33" s="8" t="s">
        <v>139</v>
      </c>
    </row>
    <row r="34" spans="1:3" ht="63" thickBot="1" x14ac:dyDescent="0.35">
      <c r="A34" s="8" t="s">
        <v>130</v>
      </c>
      <c r="B34" s="7" t="s">
        <v>158</v>
      </c>
      <c r="C34" s="8" t="s">
        <v>140</v>
      </c>
    </row>
    <row r="35" spans="1:3" ht="31.8" thickBot="1" x14ac:dyDescent="0.35">
      <c r="A35" s="8" t="s">
        <v>131</v>
      </c>
      <c r="B35" s="7" t="s">
        <v>13</v>
      </c>
      <c r="C35" s="8" t="s">
        <v>141</v>
      </c>
    </row>
    <row r="36" spans="1:3" ht="78.599999999999994" thickBot="1" x14ac:dyDescent="0.35">
      <c r="A36" s="8"/>
      <c r="B36" s="7" t="s">
        <v>159</v>
      </c>
      <c r="C36" s="8" t="s">
        <v>142</v>
      </c>
    </row>
    <row r="37" spans="1:3" ht="47.4" thickBot="1" x14ac:dyDescent="0.35">
      <c r="A37" s="8"/>
      <c r="B37" s="7" t="s">
        <v>160</v>
      </c>
      <c r="C37" s="8" t="s">
        <v>143</v>
      </c>
    </row>
    <row r="38" spans="1:3" ht="47.4" thickBot="1" x14ac:dyDescent="0.35">
      <c r="A38" s="8"/>
      <c r="B38" s="7" t="s">
        <v>161</v>
      </c>
      <c r="C38" s="8" t="s">
        <v>144</v>
      </c>
    </row>
    <row r="39" spans="1:3" ht="47.4" thickBot="1" x14ac:dyDescent="0.35">
      <c r="A39" s="8"/>
      <c r="B39" s="7" t="s">
        <v>162</v>
      </c>
      <c r="C39" s="8" t="s">
        <v>145</v>
      </c>
    </row>
    <row r="40" spans="1:3" ht="31.8" thickBot="1" x14ac:dyDescent="0.35">
      <c r="A40" s="8"/>
      <c r="B40" s="7" t="s">
        <v>19</v>
      </c>
      <c r="C40" s="8" t="s">
        <v>146</v>
      </c>
    </row>
    <row r="41" spans="1:3" ht="31.8" thickBot="1" x14ac:dyDescent="0.35">
      <c r="A41" s="8"/>
      <c r="B41" s="7" t="s">
        <v>163</v>
      </c>
      <c r="C41" s="8" t="s">
        <v>14</v>
      </c>
    </row>
    <row r="42" spans="1:3" ht="47.4" thickBot="1" x14ac:dyDescent="0.35">
      <c r="A42" s="8"/>
      <c r="B42" s="7" t="s">
        <v>164</v>
      </c>
      <c r="C42" s="8" t="s">
        <v>147</v>
      </c>
    </row>
    <row r="43" spans="1:3" ht="63" thickBot="1" x14ac:dyDescent="0.35">
      <c r="A43" s="8"/>
      <c r="B43" s="7" t="s">
        <v>165</v>
      </c>
      <c r="C43" s="8" t="s">
        <v>148</v>
      </c>
    </row>
    <row r="44" spans="1:3" ht="47.4" thickBot="1" x14ac:dyDescent="0.35">
      <c r="A44" s="8"/>
      <c r="B44" s="7" t="s">
        <v>25</v>
      </c>
      <c r="C44" s="8" t="s">
        <v>149</v>
      </c>
    </row>
    <row r="45" spans="1:3" ht="47.4" thickBot="1" x14ac:dyDescent="0.35">
      <c r="A45" s="8"/>
      <c r="B45" s="7" t="s">
        <v>26</v>
      </c>
      <c r="C45" s="8" t="s">
        <v>29</v>
      </c>
    </row>
    <row r="46" spans="1:3" ht="31.8" thickBot="1" x14ac:dyDescent="0.35">
      <c r="A46" s="8"/>
      <c r="B46" s="7" t="s">
        <v>27</v>
      </c>
      <c r="C46" s="8" t="s">
        <v>150</v>
      </c>
    </row>
    <row r="47" spans="1:3" ht="47.4" thickBot="1" x14ac:dyDescent="0.35">
      <c r="A47" s="8"/>
      <c r="B47" s="7" t="s">
        <v>28</v>
      </c>
      <c r="C47" s="8" t="s">
        <v>89</v>
      </c>
    </row>
    <row r="48" spans="1:3" ht="78.599999999999994" thickBot="1" x14ac:dyDescent="0.35">
      <c r="A48" s="8"/>
      <c r="B48" s="7" t="s">
        <v>166</v>
      </c>
      <c r="C48" s="8" t="s">
        <v>60</v>
      </c>
    </row>
    <row r="49" spans="1:3" ht="31.8" thickBot="1" x14ac:dyDescent="0.35">
      <c r="A49" s="8"/>
      <c r="B49" s="7" t="s">
        <v>167</v>
      </c>
      <c r="C49" s="8" t="s">
        <v>90</v>
      </c>
    </row>
    <row r="50" spans="1:3" ht="47.4" thickBot="1" x14ac:dyDescent="0.35">
      <c r="A50" s="8"/>
      <c r="B50" s="7" t="s">
        <v>74</v>
      </c>
      <c r="C50" s="8" t="s">
        <v>91</v>
      </c>
    </row>
    <row r="51" spans="1:3" ht="78.599999999999994" thickBot="1" x14ac:dyDescent="0.35">
      <c r="A51" s="9"/>
      <c r="B51" s="7" t="s">
        <v>75</v>
      </c>
      <c r="C51" s="9"/>
    </row>
    <row r="52" spans="1:3" ht="47.4" thickBot="1" x14ac:dyDescent="0.35">
      <c r="A52" s="9"/>
      <c r="B52" s="7" t="s">
        <v>76</v>
      </c>
      <c r="C52" s="9"/>
    </row>
    <row r="53" spans="1:3" ht="47.4" thickBot="1" x14ac:dyDescent="0.35">
      <c r="A53" s="9"/>
      <c r="B53" s="7" t="s">
        <v>77</v>
      </c>
      <c r="C53" s="9"/>
    </row>
    <row r="54" spans="1:3" ht="31.8" thickBot="1" x14ac:dyDescent="0.35">
      <c r="A54" s="9"/>
      <c r="B54" s="7" t="s">
        <v>78</v>
      </c>
      <c r="C54" s="9"/>
    </row>
    <row r="55" spans="1:3" ht="47.4" thickBot="1" x14ac:dyDescent="0.35">
      <c r="A55" s="9"/>
      <c r="B55" s="7" t="s">
        <v>79</v>
      </c>
      <c r="C55" s="9"/>
    </row>
    <row r="56" spans="1:3" ht="15.6" x14ac:dyDescent="0.3">
      <c r="A56" s="9"/>
      <c r="B56" s="10"/>
      <c r="C56" s="9"/>
    </row>
    <row r="57" spans="1:3" ht="15.6" x14ac:dyDescent="0.3">
      <c r="A57" s="9"/>
      <c r="B57" s="10"/>
      <c r="C57" s="9"/>
    </row>
    <row r="58" spans="1:3" ht="15.6" x14ac:dyDescent="0.3">
      <c r="A58" s="9"/>
      <c r="B58" s="10"/>
      <c r="C58" s="9"/>
    </row>
    <row r="59" spans="1:3" ht="15.6" x14ac:dyDescent="0.3">
      <c r="B59" s="10"/>
    </row>
    <row r="60" spans="1:3" ht="15.6" x14ac:dyDescent="0.3">
      <c r="A60" s="9"/>
      <c r="B60" s="10"/>
    </row>
    <row r="62" spans="1:3" x14ac:dyDescent="0.3">
      <c r="A62" s="37"/>
      <c r="B62" s="37"/>
    </row>
    <row r="64" spans="1:3" ht="15.6" x14ac:dyDescent="0.3">
      <c r="A64" s="39"/>
      <c r="B64" s="39"/>
    </row>
    <row r="65" spans="1:2" ht="15.6" x14ac:dyDescent="0.3">
      <c r="A65" s="39"/>
      <c r="B65" s="39"/>
    </row>
    <row r="66" spans="1:2" ht="15.6" x14ac:dyDescent="0.3">
      <c r="A66" s="38"/>
      <c r="B66" s="38"/>
    </row>
    <row r="67" spans="1:2" ht="15.6" x14ac:dyDescent="0.3">
      <c r="A67" s="38"/>
      <c r="B67" s="38"/>
    </row>
    <row r="68" spans="1:2" ht="15.6" x14ac:dyDescent="0.3">
      <c r="A68" s="39"/>
      <c r="B68" s="39"/>
    </row>
    <row r="69" spans="1:2" ht="15.6" x14ac:dyDescent="0.3">
      <c r="A69" s="39"/>
      <c r="B69" s="39"/>
    </row>
    <row r="70" spans="1:2" ht="15.6" x14ac:dyDescent="0.3">
      <c r="A70" s="38"/>
      <c r="B70" s="38"/>
    </row>
  </sheetData>
  <mergeCells count="10">
    <mergeCell ref="A67:B67"/>
    <mergeCell ref="A68:B68"/>
    <mergeCell ref="A69:B69"/>
    <mergeCell ref="A70:B70"/>
    <mergeCell ref="A1:C1"/>
    <mergeCell ref="A22:C22"/>
    <mergeCell ref="A62:B62"/>
    <mergeCell ref="A64:B64"/>
    <mergeCell ref="A65:B65"/>
    <mergeCell ref="A66:B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ФГОС СПО 08.01.27</vt:lpstr>
      <vt:lpstr>ПС код A</vt:lpstr>
      <vt:lpstr>ПС код 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ЙОСТ3</dc:creator>
  <cp:lastModifiedBy>ЙОСТ3</cp:lastModifiedBy>
  <cp:lastPrinted>2024-01-26T07:03:56Z</cp:lastPrinted>
  <dcterms:created xsi:type="dcterms:W3CDTF">2015-06-05T18:17:20Z</dcterms:created>
  <dcterms:modified xsi:type="dcterms:W3CDTF">2024-04-25T11:21:49Z</dcterms:modified>
</cp:coreProperties>
</file>